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'Лист3'!$A$1:$G$56</definedName>
  </definedNames>
  <calcPr fullCalcOnLoad="1"/>
</workbook>
</file>

<file path=xl/sharedStrings.xml><?xml version="1.0" encoding="utf-8"?>
<sst xmlns="http://schemas.openxmlformats.org/spreadsheetml/2006/main" count="95" uniqueCount="52">
  <si>
    <t>протягом року</t>
  </si>
  <si>
    <t>№ з/п</t>
  </si>
  <si>
    <t>Джерело фінансування</t>
  </si>
  <si>
    <t>КЕКВ</t>
  </si>
  <si>
    <t>Очікувана вартість предмету закупівлі,грн</t>
  </si>
  <si>
    <t>Очікуваний строк закупівлі</t>
  </si>
  <si>
    <t>Примітка</t>
  </si>
  <si>
    <t>Найменування предмету закупівлі, КЕКВ</t>
  </si>
  <si>
    <t>Нерозподілені видатки</t>
  </si>
  <si>
    <t>Ректор                                                                                              М.І.Черновол</t>
  </si>
  <si>
    <t>Головний  бухгалтер                                                                       А.І.Сорокіна</t>
  </si>
  <si>
    <t>до додатку до річного плану закупівель Кіровоградського національного технічного університету без проведення конкурсних торгів на 2014 рік</t>
  </si>
  <si>
    <t xml:space="preserve">Вик.Сіроштан Л.К.. </t>
  </si>
  <si>
    <t>(0522) 390-456</t>
  </si>
  <si>
    <t>Брикети із лузги насіння соняшника</t>
  </si>
  <si>
    <t>спецфонд</t>
  </si>
  <si>
    <t>КПКВ 2201160    КЕКВ  2282 (послуги) - 220536,92грн.</t>
  </si>
  <si>
    <t xml:space="preserve">                               КЕКВ 3210 (капітальний ремонт житлового фонду) - 226000,00грн.</t>
  </si>
  <si>
    <t>Капітальний ремонт житлового фонду</t>
  </si>
  <si>
    <t>Капітальний ремонт інших об'єктів</t>
  </si>
  <si>
    <t>Капітальний ремонт. Заміна сталевих труб аварійної ділянки мереж теплопостачання від теплової камери №4 до вузла вводу навчального корпусу №1 КНТУ по  просп.Університетському,8 в м. Кіровограді.</t>
  </si>
  <si>
    <t xml:space="preserve">                              КПКВ 2201160      КЕКВ 2282 (оплата інших енергоносіїв) - 2700,00грн.</t>
  </si>
  <si>
    <t>КПКВ 2201160    КЕКВ  2282 (товари) - 176732,14грн.</t>
  </si>
  <si>
    <r>
      <t xml:space="preserve">                                                                  </t>
    </r>
    <r>
      <rPr>
        <b/>
        <sz val="20"/>
        <rFont val="Arial"/>
        <family val="2"/>
      </rPr>
      <t>Зміни №9</t>
    </r>
  </si>
  <si>
    <t xml:space="preserve">Проректор                                                                                       В.М.Кропівний                         </t>
  </si>
  <si>
    <t>Провод ПВС 4х2,5</t>
  </si>
  <si>
    <t>Автовимикач ВА 47</t>
  </si>
  <si>
    <t>Корпус д/автовимикача</t>
  </si>
  <si>
    <t>Провід АППВ 2х2,5</t>
  </si>
  <si>
    <t>Провід АПВ2,5</t>
  </si>
  <si>
    <t>Світильник ЛПО 2х36</t>
  </si>
  <si>
    <t>Дюбель 80х8</t>
  </si>
  <si>
    <t>Дюбель 6х80</t>
  </si>
  <si>
    <t>Розетка зовн. "Євро"</t>
  </si>
  <si>
    <t>Шурупи по дереву</t>
  </si>
  <si>
    <t>Канал кабельний20х10</t>
  </si>
  <si>
    <t>Ізострічка ПВХ 20м</t>
  </si>
  <si>
    <t>Коробка розподільча</t>
  </si>
  <si>
    <t>Коробка установча</t>
  </si>
  <si>
    <t>Разом</t>
  </si>
  <si>
    <t>переноси-ться.на код2275</t>
  </si>
  <si>
    <t>переноси-ться.на код3132</t>
  </si>
  <si>
    <t>додається до коду 3132</t>
  </si>
  <si>
    <t xml:space="preserve">                               КЕКВ 3210 (капітальний ремон інших об'єктів  ) - 141515,46грн.</t>
  </si>
  <si>
    <t>Придбання компютерної та оргтехніки</t>
  </si>
  <si>
    <t>Придбання лічильника водяного</t>
  </si>
  <si>
    <t>Затверджено рішенням комітету з конкурсних торгів від 29.09. 14 року</t>
  </si>
  <si>
    <t>-2700,00</t>
  </si>
  <si>
    <t>-2500,00</t>
  </si>
  <si>
    <t xml:space="preserve">                               КЕКВ 3210 (обладнання  ) </t>
  </si>
  <si>
    <t>-109000,00</t>
  </si>
  <si>
    <t xml:space="preserve"> "Узгоджено"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</si>
</sst>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00000"/>
  </numFmts>
  <fonts count="8">
    <font>
      <sz val="10"/>
      <name val="Arial"/>
      <family val="0"/>
    </font>
    <font>
      <sz val="14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/>
    </xf>
    <xf numFmtId="0" fontId="5" fillId="0" borderId="7" xfId="0" applyFont="1" applyBorder="1" applyAlignment="1">
      <alignment/>
    </xf>
    <xf numFmtId="2" fontId="3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wrapText="1"/>
    </xf>
    <xf numFmtId="16" fontId="1" fillId="0" borderId="7" xfId="0" applyNumberFormat="1" applyFont="1" applyBorder="1" applyAlignment="1">
      <alignment/>
    </xf>
    <xf numFmtId="49" fontId="1" fillId="0" borderId="2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3" fillId="0" borderId="5" xfId="0" applyFont="1" applyBorder="1" applyAlignment="1">
      <alignment horizontal="left" wrapText="1"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="75" zoomScaleSheetLayoutView="75" workbookViewId="0" topLeftCell="A19">
      <selection activeCell="K37" sqref="K37"/>
    </sheetView>
  </sheetViews>
  <sheetFormatPr defaultColWidth="9.140625" defaultRowHeight="12.75"/>
  <cols>
    <col min="1" max="1" width="5.7109375" style="0" customWidth="1"/>
    <col min="2" max="2" width="30.140625" style="0" customWidth="1"/>
    <col min="3" max="3" width="22.140625" style="0" customWidth="1"/>
    <col min="5" max="5" width="18.421875" style="0" customWidth="1"/>
    <col min="6" max="6" width="17.57421875" style="0" customWidth="1"/>
    <col min="7" max="7" width="14.28125" style="0" customWidth="1"/>
    <col min="9" max="9" width="17.57421875" style="0" customWidth="1"/>
  </cols>
  <sheetData>
    <row r="1" spans="1:7" ht="87.75" customHeight="1">
      <c r="A1" s="72" t="s">
        <v>23</v>
      </c>
      <c r="B1" s="72"/>
      <c r="C1" s="72"/>
      <c r="D1" s="72"/>
      <c r="E1" s="72"/>
      <c r="F1" s="72"/>
      <c r="G1" s="72"/>
    </row>
    <row r="2" spans="1:7" ht="39" customHeight="1">
      <c r="A2" s="77" t="s">
        <v>11</v>
      </c>
      <c r="B2" s="77"/>
      <c r="C2" s="77"/>
      <c r="D2" s="77"/>
      <c r="E2" s="77"/>
      <c r="F2" s="77"/>
      <c r="G2" s="78"/>
    </row>
    <row r="3" spans="1:7" ht="90.75" customHeight="1">
      <c r="A3" s="5" t="s">
        <v>1</v>
      </c>
      <c r="B3" s="5" t="s">
        <v>7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</row>
    <row r="4" spans="1:7" s="1" customFormat="1" ht="17.2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8">
        <v>7</v>
      </c>
    </row>
    <row r="5" spans="1:7" ht="36.75" customHeight="1">
      <c r="A5" s="73" t="s">
        <v>16</v>
      </c>
      <c r="B5" s="74"/>
      <c r="C5" s="74"/>
      <c r="D5" s="74"/>
      <c r="E5" s="74"/>
      <c r="F5" s="74"/>
      <c r="G5" s="75"/>
    </row>
    <row r="6" spans="1:7" s="53" customFormat="1" ht="60.75" customHeight="1">
      <c r="A6" s="20">
        <v>1</v>
      </c>
      <c r="B6" s="51" t="s">
        <v>8</v>
      </c>
      <c r="C6" s="16" t="s">
        <v>15</v>
      </c>
      <c r="D6" s="51">
        <v>2240</v>
      </c>
      <c r="E6" s="61" t="s">
        <v>47</v>
      </c>
      <c r="F6" s="51"/>
      <c r="G6" s="52" t="s">
        <v>40</v>
      </c>
    </row>
    <row r="7" spans="1:7" s="18" customFormat="1" ht="39" customHeight="1">
      <c r="A7" s="27"/>
      <c r="B7" s="28" t="s">
        <v>8</v>
      </c>
      <c r="C7" s="27"/>
      <c r="D7" s="27"/>
      <c r="E7" s="27">
        <v>217836.92</v>
      </c>
      <c r="F7" s="27"/>
      <c r="G7" s="27"/>
    </row>
    <row r="8" s="81" customFormat="1" ht="53.25" customHeight="1">
      <c r="A8" s="80" t="s">
        <v>21</v>
      </c>
    </row>
    <row r="9" spans="1:6" s="29" customFormat="1" ht="37.5" customHeight="1">
      <c r="A9" s="21"/>
      <c r="B9" s="30" t="s">
        <v>14</v>
      </c>
      <c r="C9" s="31" t="s">
        <v>15</v>
      </c>
      <c r="D9" s="32">
        <v>2275</v>
      </c>
      <c r="E9" s="15">
        <v>2700</v>
      </c>
      <c r="F9" s="33" t="s">
        <v>0</v>
      </c>
    </row>
    <row r="10" spans="1:6" s="35" customFormat="1" ht="54.75" customHeight="1">
      <c r="A10" s="6"/>
      <c r="B10" s="17" t="s">
        <v>8</v>
      </c>
      <c r="C10" s="16"/>
      <c r="D10" s="14"/>
      <c r="E10" s="34">
        <v>0</v>
      </c>
      <c r="F10" s="13"/>
    </row>
    <row r="11" spans="1:14" s="18" customFormat="1" ht="39" customHeight="1">
      <c r="A11" s="73" t="s">
        <v>22</v>
      </c>
      <c r="B11" s="74"/>
      <c r="C11" s="74"/>
      <c r="D11" s="74"/>
      <c r="E11" s="74"/>
      <c r="F11" s="74"/>
      <c r="G11" s="75"/>
      <c r="H11" s="39"/>
      <c r="I11" s="40"/>
      <c r="J11" s="41"/>
      <c r="K11" s="41"/>
      <c r="L11" s="41"/>
      <c r="M11" s="41"/>
      <c r="N11" s="41"/>
    </row>
    <row r="12" spans="1:14" s="18" customFormat="1" ht="37.5" customHeight="1">
      <c r="A12" s="36">
        <v>1</v>
      </c>
      <c r="B12" s="37" t="s">
        <v>25</v>
      </c>
      <c r="C12" s="31" t="s">
        <v>15</v>
      </c>
      <c r="D12" s="37">
        <v>2210</v>
      </c>
      <c r="E12" s="15">
        <v>463</v>
      </c>
      <c r="F12" s="33" t="s">
        <v>0</v>
      </c>
      <c r="G12" s="38"/>
      <c r="H12" s="39"/>
      <c r="I12" s="49">
        <f>+E12+E13+E14+E15+E16+E17+E18+E19+E20+E21+E22+E23+E24+E25</f>
        <v>4543.5</v>
      </c>
      <c r="J12" s="41"/>
      <c r="K12" s="41"/>
      <c r="L12" s="41"/>
      <c r="M12" s="41"/>
      <c r="N12" s="41"/>
    </row>
    <row r="13" spans="1:14" s="18" customFormat="1" ht="37.5" customHeight="1">
      <c r="A13" s="36">
        <v>2</v>
      </c>
      <c r="B13" s="37" t="s">
        <v>26</v>
      </c>
      <c r="C13" s="31" t="s">
        <v>15</v>
      </c>
      <c r="D13" s="37">
        <v>2210</v>
      </c>
      <c r="E13" s="15">
        <v>49</v>
      </c>
      <c r="F13" s="33" t="s">
        <v>0</v>
      </c>
      <c r="G13" s="38"/>
      <c r="H13" s="39"/>
      <c r="I13" s="40"/>
      <c r="J13" s="41"/>
      <c r="K13" s="41"/>
      <c r="L13" s="41"/>
      <c r="M13" s="41"/>
      <c r="N13" s="41"/>
    </row>
    <row r="14" spans="1:14" s="18" customFormat="1" ht="37.5" customHeight="1">
      <c r="A14" s="36">
        <v>3</v>
      </c>
      <c r="B14" s="37" t="s">
        <v>27</v>
      </c>
      <c r="C14" s="31" t="s">
        <v>15</v>
      </c>
      <c r="D14" s="37">
        <v>2210</v>
      </c>
      <c r="E14" s="15">
        <v>9</v>
      </c>
      <c r="F14" s="33" t="s">
        <v>0</v>
      </c>
      <c r="G14" s="38"/>
      <c r="H14" s="39"/>
      <c r="I14" s="40"/>
      <c r="J14" s="41"/>
      <c r="K14" s="41"/>
      <c r="L14" s="41"/>
      <c r="M14" s="41"/>
      <c r="N14" s="41"/>
    </row>
    <row r="15" spans="1:14" s="18" customFormat="1" ht="37.5" customHeight="1">
      <c r="A15" s="36">
        <v>4</v>
      </c>
      <c r="B15" s="37" t="s">
        <v>28</v>
      </c>
      <c r="C15" s="31" t="s">
        <v>15</v>
      </c>
      <c r="D15" s="37">
        <v>2210</v>
      </c>
      <c r="E15" s="15">
        <v>75</v>
      </c>
      <c r="F15" s="33" t="s">
        <v>0</v>
      </c>
      <c r="G15" s="38"/>
      <c r="H15" s="39"/>
      <c r="I15" s="40"/>
      <c r="J15" s="41"/>
      <c r="K15" s="41"/>
      <c r="L15" s="41"/>
      <c r="M15" s="41"/>
      <c r="N15" s="41"/>
    </row>
    <row r="16" spans="1:14" s="18" customFormat="1" ht="37.5" customHeight="1">
      <c r="A16" s="36">
        <v>5</v>
      </c>
      <c r="B16" s="37" t="s">
        <v>29</v>
      </c>
      <c r="C16" s="31" t="s">
        <v>15</v>
      </c>
      <c r="D16" s="37">
        <v>2210</v>
      </c>
      <c r="E16" s="15">
        <v>39</v>
      </c>
      <c r="F16" s="33" t="s">
        <v>0</v>
      </c>
      <c r="G16" s="38"/>
      <c r="H16" s="39"/>
      <c r="I16" s="40"/>
      <c r="J16" s="41"/>
      <c r="K16" s="41"/>
      <c r="L16" s="41"/>
      <c r="M16" s="41"/>
      <c r="N16" s="41"/>
    </row>
    <row r="17" spans="1:14" s="18" customFormat="1" ht="37.5" customHeight="1">
      <c r="A17" s="36">
        <v>6</v>
      </c>
      <c r="B17" s="37" t="s">
        <v>30</v>
      </c>
      <c r="C17" s="31" t="s">
        <v>15</v>
      </c>
      <c r="D17" s="37">
        <v>2210</v>
      </c>
      <c r="E17" s="15">
        <v>2970</v>
      </c>
      <c r="F17" s="33" t="s">
        <v>0</v>
      </c>
      <c r="G17" s="38"/>
      <c r="H17" s="39"/>
      <c r="I17" s="49">
        <f>+E12+E13+E14+E15+E16+E17+E18+E19+E20+E21+E22+E23+E24+E25</f>
        <v>4543.5</v>
      </c>
      <c r="J17" s="41"/>
      <c r="K17" s="41"/>
      <c r="L17" s="41"/>
      <c r="M17" s="41"/>
      <c r="N17" s="41"/>
    </row>
    <row r="18" spans="1:14" s="18" customFormat="1" ht="37.5" customHeight="1">
      <c r="A18" s="36">
        <v>7</v>
      </c>
      <c r="B18" s="37" t="s">
        <v>31</v>
      </c>
      <c r="C18" s="31" t="s">
        <v>15</v>
      </c>
      <c r="D18" s="37">
        <v>2210</v>
      </c>
      <c r="E18" s="15">
        <v>10</v>
      </c>
      <c r="F18" s="33" t="s">
        <v>0</v>
      </c>
      <c r="G18" s="38"/>
      <c r="H18" s="39"/>
      <c r="I18" s="40"/>
      <c r="J18" s="41"/>
      <c r="K18" s="41"/>
      <c r="L18" s="41"/>
      <c r="M18" s="41"/>
      <c r="N18" s="41"/>
    </row>
    <row r="19" spans="1:14" s="18" customFormat="1" ht="37.5" customHeight="1">
      <c r="A19" s="36">
        <v>8</v>
      </c>
      <c r="B19" s="37" t="s">
        <v>32</v>
      </c>
      <c r="C19" s="31" t="s">
        <v>15</v>
      </c>
      <c r="D19" s="37">
        <v>2210</v>
      </c>
      <c r="E19" s="15">
        <v>20</v>
      </c>
      <c r="F19" s="33" t="s">
        <v>0</v>
      </c>
      <c r="G19" s="38"/>
      <c r="H19" s="39"/>
      <c r="I19" s="40"/>
      <c r="J19" s="41"/>
      <c r="K19" s="41"/>
      <c r="L19" s="41"/>
      <c r="M19" s="41"/>
      <c r="N19" s="41"/>
    </row>
    <row r="20" spans="1:14" s="18" customFormat="1" ht="37.5" customHeight="1">
      <c r="A20" s="36">
        <v>9</v>
      </c>
      <c r="B20" s="37" t="s">
        <v>33</v>
      </c>
      <c r="C20" s="31" t="s">
        <v>15</v>
      </c>
      <c r="D20" s="37">
        <v>2210</v>
      </c>
      <c r="E20" s="15">
        <v>746</v>
      </c>
      <c r="F20" s="33" t="s">
        <v>0</v>
      </c>
      <c r="G20" s="38"/>
      <c r="H20" s="39"/>
      <c r="I20" s="40"/>
      <c r="J20" s="41"/>
      <c r="K20" s="41"/>
      <c r="L20" s="41"/>
      <c r="M20" s="41"/>
      <c r="N20" s="41"/>
    </row>
    <row r="21" spans="1:14" s="18" customFormat="1" ht="37.5" customHeight="1">
      <c r="A21" s="36">
        <v>10</v>
      </c>
      <c r="B21" s="37" t="s">
        <v>34</v>
      </c>
      <c r="C21" s="31" t="s">
        <v>15</v>
      </c>
      <c r="D21" s="37">
        <v>2210</v>
      </c>
      <c r="E21" s="15">
        <v>6</v>
      </c>
      <c r="F21" s="33" t="s">
        <v>0</v>
      </c>
      <c r="G21" s="38"/>
      <c r="H21" s="39"/>
      <c r="I21" s="40"/>
      <c r="J21" s="41"/>
      <c r="K21" s="41"/>
      <c r="L21" s="41"/>
      <c r="M21" s="41"/>
      <c r="N21" s="41"/>
    </row>
    <row r="22" spans="1:14" s="18" customFormat="1" ht="37.5" customHeight="1">
      <c r="A22" s="36">
        <v>11</v>
      </c>
      <c r="B22" s="37" t="s">
        <v>35</v>
      </c>
      <c r="C22" s="31" t="s">
        <v>15</v>
      </c>
      <c r="D22" s="37">
        <v>2210</v>
      </c>
      <c r="E22" s="15">
        <v>141</v>
      </c>
      <c r="F22" s="33" t="s">
        <v>0</v>
      </c>
      <c r="G22" s="38"/>
      <c r="H22" s="39"/>
      <c r="I22" s="40"/>
      <c r="J22" s="41"/>
      <c r="K22" s="41"/>
      <c r="L22" s="41"/>
      <c r="M22" s="41"/>
      <c r="N22" s="41"/>
    </row>
    <row r="23" spans="1:14" s="18" customFormat="1" ht="37.5" customHeight="1">
      <c r="A23" s="36">
        <v>12</v>
      </c>
      <c r="B23" s="37" t="s">
        <v>36</v>
      </c>
      <c r="C23" s="31" t="s">
        <v>15</v>
      </c>
      <c r="D23" s="37">
        <v>2210</v>
      </c>
      <c r="E23" s="15">
        <v>7</v>
      </c>
      <c r="F23" s="33" t="s">
        <v>0</v>
      </c>
      <c r="G23" s="38"/>
      <c r="H23" s="39"/>
      <c r="I23" s="40"/>
      <c r="J23" s="41"/>
      <c r="K23" s="41"/>
      <c r="L23" s="41"/>
      <c r="M23" s="41"/>
      <c r="N23" s="41"/>
    </row>
    <row r="24" spans="1:14" s="18" customFormat="1" ht="37.5" customHeight="1">
      <c r="A24" s="36">
        <v>13</v>
      </c>
      <c r="B24" s="37" t="s">
        <v>37</v>
      </c>
      <c r="C24" s="31" t="s">
        <v>15</v>
      </c>
      <c r="D24" s="37">
        <v>2210</v>
      </c>
      <c r="E24" s="15">
        <v>5.5</v>
      </c>
      <c r="F24" s="33" t="s">
        <v>0</v>
      </c>
      <c r="G24" s="38"/>
      <c r="H24" s="39"/>
      <c r="I24" s="40"/>
      <c r="J24" s="41"/>
      <c r="K24" s="41"/>
      <c r="L24" s="41"/>
      <c r="M24" s="41"/>
      <c r="N24" s="41"/>
    </row>
    <row r="25" spans="1:14" s="18" customFormat="1" ht="37.5" customHeight="1">
      <c r="A25" s="36">
        <v>14</v>
      </c>
      <c r="B25" s="37" t="s">
        <v>38</v>
      </c>
      <c r="C25" s="31" t="s">
        <v>15</v>
      </c>
      <c r="D25" s="37">
        <v>2210</v>
      </c>
      <c r="E25" s="15">
        <v>3</v>
      </c>
      <c r="F25" s="33" t="s">
        <v>0</v>
      </c>
      <c r="G25" s="38"/>
      <c r="H25" s="39"/>
      <c r="I25" s="40"/>
      <c r="J25" s="41"/>
      <c r="K25" s="41"/>
      <c r="L25" s="41"/>
      <c r="M25" s="41"/>
      <c r="N25" s="41"/>
    </row>
    <row r="26" spans="1:14" s="18" customFormat="1" ht="37.5" customHeight="1">
      <c r="A26" s="36"/>
      <c r="B26" s="50" t="s">
        <v>39</v>
      </c>
      <c r="C26" s="31"/>
      <c r="D26" s="37"/>
      <c r="E26" s="15">
        <v>4543.5</v>
      </c>
      <c r="F26" s="33"/>
      <c r="G26" s="38"/>
      <c r="H26" s="39"/>
      <c r="I26" s="40"/>
      <c r="J26" s="41"/>
      <c r="K26" s="41"/>
      <c r="L26" s="41"/>
      <c r="M26" s="41"/>
      <c r="N26" s="41"/>
    </row>
    <row r="27" spans="1:14" s="48" customFormat="1" ht="54.75" customHeight="1">
      <c r="A27" s="44"/>
      <c r="B27" s="17" t="s">
        <v>8</v>
      </c>
      <c r="C27" s="44"/>
      <c r="D27" s="44"/>
      <c r="E27" s="44">
        <v>172188.64</v>
      </c>
      <c r="F27" s="44"/>
      <c r="G27" s="44"/>
      <c r="H27" s="45"/>
      <c r="I27" s="46"/>
      <c r="J27" s="47"/>
      <c r="K27" s="47"/>
      <c r="L27" s="47"/>
      <c r="M27" s="47"/>
      <c r="N27" s="47"/>
    </row>
    <row r="28" spans="1:7" s="69" customFormat="1" ht="28.5" customHeight="1">
      <c r="A28" s="67" t="s">
        <v>49</v>
      </c>
      <c r="B28" s="68"/>
      <c r="C28" s="68"/>
      <c r="D28" s="68"/>
      <c r="E28" s="68"/>
      <c r="F28" s="68"/>
      <c r="G28" s="68"/>
    </row>
    <row r="29" spans="1:6" s="57" customFormat="1" ht="36.75" customHeight="1">
      <c r="A29" s="16">
        <v>1</v>
      </c>
      <c r="B29" s="56" t="s">
        <v>44</v>
      </c>
      <c r="C29" s="31" t="s">
        <v>15</v>
      </c>
      <c r="D29" s="56">
        <v>3110</v>
      </c>
      <c r="E29" s="62" t="s">
        <v>48</v>
      </c>
      <c r="F29" s="16"/>
    </row>
    <row r="30" spans="1:6" s="55" customFormat="1" ht="36" customHeight="1">
      <c r="A30" s="58">
        <v>2</v>
      </c>
      <c r="B30" s="59" t="s">
        <v>45</v>
      </c>
      <c r="C30" s="31" t="s">
        <v>15</v>
      </c>
      <c r="D30" s="56">
        <v>3110</v>
      </c>
      <c r="E30" s="63">
        <v>2500</v>
      </c>
      <c r="F30" s="16" t="s">
        <v>0</v>
      </c>
    </row>
    <row r="31" s="69" customFormat="1" ht="31.5" customHeight="1">
      <c r="A31" s="79" t="s">
        <v>17</v>
      </c>
    </row>
    <row r="32" spans="1:7" s="26" customFormat="1" ht="50.25" customHeight="1">
      <c r="A32" s="24">
        <v>1</v>
      </c>
      <c r="B32" s="25" t="s">
        <v>18</v>
      </c>
      <c r="C32" s="16" t="s">
        <v>15</v>
      </c>
      <c r="D32" s="24">
        <v>3131</v>
      </c>
      <c r="E32" s="64" t="s">
        <v>50</v>
      </c>
      <c r="F32" s="16" t="s">
        <v>0</v>
      </c>
      <c r="G32" s="54" t="s">
        <v>41</v>
      </c>
    </row>
    <row r="33" spans="1:7" s="23" customFormat="1" ht="37.5" customHeight="1">
      <c r="A33" s="5"/>
      <c r="B33" s="17" t="s">
        <v>8</v>
      </c>
      <c r="C33" s="22"/>
      <c r="D33" s="19"/>
      <c r="E33" s="19">
        <v>117000</v>
      </c>
      <c r="F33" s="16"/>
      <c r="G33" s="19"/>
    </row>
    <row r="34" spans="1:7" s="69" customFormat="1" ht="28.5" customHeight="1">
      <c r="A34" s="67" t="s">
        <v>43</v>
      </c>
      <c r="B34" s="68"/>
      <c r="C34" s="68"/>
      <c r="D34" s="68"/>
      <c r="E34" s="68"/>
      <c r="F34" s="68"/>
      <c r="G34" s="68"/>
    </row>
    <row r="35" spans="1:7" s="26" customFormat="1" ht="54.75" customHeight="1">
      <c r="A35" s="24">
        <v>1</v>
      </c>
      <c r="B35" s="25" t="s">
        <v>19</v>
      </c>
      <c r="C35" s="16" t="s">
        <v>15</v>
      </c>
      <c r="D35" s="24">
        <v>3132</v>
      </c>
      <c r="E35" s="24">
        <v>109000</v>
      </c>
      <c r="F35" s="16" t="s">
        <v>0</v>
      </c>
      <c r="G35" s="54" t="s">
        <v>42</v>
      </c>
    </row>
    <row r="36" spans="1:7" s="26" customFormat="1" ht="36" customHeight="1">
      <c r="A36" s="24"/>
      <c r="B36" s="17" t="s">
        <v>8</v>
      </c>
      <c r="C36" s="16"/>
      <c r="D36" s="24"/>
      <c r="E36" s="24">
        <v>250515.46</v>
      </c>
      <c r="F36" s="16"/>
      <c r="G36" s="24"/>
    </row>
    <row r="37" spans="1:7" s="26" customFormat="1" ht="199.5" customHeight="1">
      <c r="A37" s="24">
        <v>1</v>
      </c>
      <c r="B37" s="25" t="s">
        <v>20</v>
      </c>
      <c r="C37" s="16" t="s">
        <v>15</v>
      </c>
      <c r="D37" s="24">
        <v>3132</v>
      </c>
      <c r="E37" s="24">
        <v>175000</v>
      </c>
      <c r="F37" s="16"/>
      <c r="G37" s="24"/>
    </row>
    <row r="38" spans="1:7" s="23" customFormat="1" ht="36">
      <c r="A38" s="5"/>
      <c r="B38" s="17" t="s">
        <v>8</v>
      </c>
      <c r="C38" s="22"/>
      <c r="D38" s="19"/>
      <c r="E38" s="6">
        <v>75515.46</v>
      </c>
      <c r="F38" s="16"/>
      <c r="G38" s="19"/>
    </row>
    <row r="39" spans="1:7" s="69" customFormat="1" ht="0.75" customHeight="1">
      <c r="A39" s="67"/>
      <c r="B39" s="68"/>
      <c r="C39" s="68"/>
      <c r="D39" s="68"/>
      <c r="E39" s="68"/>
      <c r="F39" s="68"/>
      <c r="G39" s="68"/>
    </row>
    <row r="40" spans="1:5" s="43" customFormat="1" ht="27" customHeight="1">
      <c r="A40" s="42"/>
      <c r="B40" s="43" t="s">
        <v>46</v>
      </c>
      <c r="E40" s="60"/>
    </row>
    <row r="41" s="65" customFormat="1" ht="27" customHeight="1">
      <c r="E41" s="66"/>
    </row>
    <row r="43" spans="1:7" ht="18">
      <c r="A43" s="9"/>
      <c r="B43" s="76" t="s">
        <v>9</v>
      </c>
      <c r="C43" s="76"/>
      <c r="D43" s="76"/>
      <c r="E43" s="76"/>
      <c r="F43" s="76"/>
      <c r="G43" s="76"/>
    </row>
    <row r="44" spans="1:7" ht="18">
      <c r="A44" s="9"/>
      <c r="B44" s="9"/>
      <c r="C44" s="9"/>
      <c r="D44" s="9"/>
      <c r="E44" s="10"/>
      <c r="F44" s="9"/>
      <c r="G44" s="11"/>
    </row>
    <row r="45" spans="1:7" ht="18">
      <c r="A45" s="9"/>
      <c r="B45" s="9"/>
      <c r="C45" s="9"/>
      <c r="D45" s="9"/>
      <c r="E45" s="10"/>
      <c r="F45" s="9"/>
      <c r="G45" s="11"/>
    </row>
    <row r="46" spans="1:7" ht="18">
      <c r="A46" s="9"/>
      <c r="B46" s="12" t="s">
        <v>51</v>
      </c>
      <c r="C46" s="9"/>
      <c r="D46" s="9"/>
      <c r="E46" s="10"/>
      <c r="F46" s="9"/>
      <c r="G46" s="11"/>
    </row>
    <row r="47" spans="1:7" ht="18">
      <c r="A47" s="9"/>
      <c r="B47" s="12"/>
      <c r="C47" s="9"/>
      <c r="D47" s="9"/>
      <c r="E47" s="10"/>
      <c r="F47" s="9"/>
      <c r="G47" s="11"/>
    </row>
    <row r="48" spans="1:7" ht="18">
      <c r="A48" s="9"/>
      <c r="B48" s="76" t="s">
        <v>24</v>
      </c>
      <c r="C48" s="71"/>
      <c r="D48" s="71"/>
      <c r="E48" s="71"/>
      <c r="F48" s="71"/>
      <c r="G48" s="71"/>
    </row>
    <row r="49" spans="1:7" ht="18">
      <c r="A49" s="9"/>
      <c r="B49" s="9"/>
      <c r="C49" s="9"/>
      <c r="D49" s="9"/>
      <c r="E49" s="10"/>
      <c r="F49" s="9"/>
      <c r="G49" s="11"/>
    </row>
    <row r="50" spans="1:7" ht="18">
      <c r="A50" s="9"/>
      <c r="B50" s="9"/>
      <c r="C50" s="9"/>
      <c r="D50" s="9"/>
      <c r="E50" s="10"/>
      <c r="F50" s="9"/>
      <c r="G50" s="11"/>
    </row>
    <row r="51" spans="1:7" ht="18">
      <c r="A51" s="9"/>
      <c r="B51" s="71" t="s">
        <v>10</v>
      </c>
      <c r="C51" s="71"/>
      <c r="D51" s="71"/>
      <c r="E51" s="71"/>
      <c r="F51" s="71"/>
      <c r="G51" s="71"/>
    </row>
    <row r="52" s="70" customFormat="1" ht="52.5" customHeight="1">
      <c r="A52" s="70" t="s">
        <v>12</v>
      </c>
    </row>
    <row r="53" s="69" customFormat="1" ht="15">
      <c r="A53" s="70" t="s">
        <v>13</v>
      </c>
    </row>
    <row r="54" spans="1:7" ht="15">
      <c r="A54" s="2"/>
      <c r="B54" s="70"/>
      <c r="C54" s="70"/>
      <c r="D54" s="70"/>
      <c r="E54" s="70"/>
      <c r="F54" s="70"/>
      <c r="G54" s="70"/>
    </row>
    <row r="55" spans="1:7" ht="15">
      <c r="A55" s="2"/>
      <c r="B55" s="2"/>
      <c r="C55" s="2"/>
      <c r="D55" s="2"/>
      <c r="E55" s="3"/>
      <c r="F55" s="2"/>
      <c r="G55" s="4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61" spans="1:3" ht="12.75">
      <c r="A61" s="69"/>
      <c r="B61" s="69"/>
      <c r="C61" s="69"/>
    </row>
    <row r="63" spans="1:4" ht="12.75">
      <c r="A63" s="69"/>
      <c r="B63" s="69"/>
      <c r="C63" s="69"/>
      <c r="D63" s="69"/>
    </row>
  </sheetData>
  <mergeCells count="17">
    <mergeCell ref="A1:G1"/>
    <mergeCell ref="A5:G5"/>
    <mergeCell ref="B48:G48"/>
    <mergeCell ref="B43:G43"/>
    <mergeCell ref="A2:G2"/>
    <mergeCell ref="A31:IV31"/>
    <mergeCell ref="A34:IV34"/>
    <mergeCell ref="A39:IV39"/>
    <mergeCell ref="A8:IV8"/>
    <mergeCell ref="A11:G11"/>
    <mergeCell ref="A28:IV28"/>
    <mergeCell ref="A63:D63"/>
    <mergeCell ref="A61:C61"/>
    <mergeCell ref="B54:G54"/>
    <mergeCell ref="B51:G51"/>
    <mergeCell ref="A52:IV52"/>
    <mergeCell ref="A53:IV5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СіроштанЛК</cp:lastModifiedBy>
  <cp:lastPrinted>2014-10-03T11:13:15Z</cp:lastPrinted>
  <dcterms:created xsi:type="dcterms:W3CDTF">1996-10-08T23:32:33Z</dcterms:created>
  <dcterms:modified xsi:type="dcterms:W3CDTF">2014-10-22T12:50:40Z</dcterms:modified>
  <cp:category/>
  <cp:version/>
  <cp:contentType/>
  <cp:contentStatus/>
</cp:coreProperties>
</file>